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12"/>
  </bookViews>
  <sheets>
    <sheet name="2025年社招第一批" sheetId="3" r:id="rId1"/>
  </sheets>
  <definedNames>
    <definedName name="_xlnm._FilterDatabase" localSheetId="0" hidden="1">'2025年社招第一批'!$A$2:$I$9</definedName>
    <definedName name="_xlnm.Print_Titles" localSheetId="0">'2025年社招第一批'!$1:$2</definedName>
  </definedNames>
  <calcPr calcId="144525" concurrentCalc="0"/>
</workbook>
</file>

<file path=xl/sharedStrings.xml><?xml version="1.0" encoding="utf-8"?>
<sst xmlns="http://schemas.openxmlformats.org/spreadsheetml/2006/main" count="31">
  <si>
    <t>第三工程局设计分公司管理技术岗位需求计划表</t>
  </si>
  <si>
    <t>序号</t>
  </si>
  <si>
    <t>招聘单位</t>
  </si>
  <si>
    <t>岗位名称</t>
  </si>
  <si>
    <t>招聘数量</t>
  </si>
  <si>
    <t>岗位职责</t>
  </si>
  <si>
    <t>任职要求</t>
  </si>
  <si>
    <t>工作地点</t>
  </si>
  <si>
    <t>薪酬待遇</t>
  </si>
  <si>
    <t>设计分公司</t>
  </si>
  <si>
    <t>公路工程设计路基工程师</t>
  </si>
  <si>
    <t>1、公路项目初步设计与审查、施工图设计与审查；
2、公路施工项目投标阶段、施工阶段设计与审查。</t>
  </si>
  <si>
    <t>1.高度认同公司战略与文化，央国企或大型企业连续工作时间不少于3年,中共党员优先。
2.全日制大学本科及以上学历，交通工程、道路桥梁类相关专业毕业，中级职称以上，持有注册土木工程师（道路工程）职业资格证书。
3.熟悉公路设计相关规范标准和施工规范，掌握路基、小桥涵等结构设计技术，具备与地质、桥隧等专业协同和提出合理经济方案能力，负责过3个以上中型公路项目（山区、较复杂地质情况）路基设计工作和有过EPC项目设计经历的优先。
4.责任心强,工作积极主动，具备良好的沟通能力和团队协作精神，无不良职业记录或信用问题。</t>
  </si>
  <si>
    <t>成都</t>
  </si>
  <si>
    <t>根据公司薪酬制度执行</t>
  </si>
  <si>
    <t>结构工程师</t>
  </si>
  <si>
    <t>1、公路、水利设计施工项目初步设计与审查、施工图设计与审查；
2、工程施工项目投标阶段、施工阶段相关结构工程设计与审查。</t>
  </si>
  <si>
    <t>1.高度认同公司战略与文化，央国企或大型企业连续工作时间不少于3年,中共党员优先。
2.全日制大学本科及以上学历，土木工程、结构工程工程类相关专业毕业，中级职称以上，持有一级注册结构工程师或注册土木工程师（水利水电工程、道路工程）职业资格证书。
3.熟悉钢结构设计标准、抗震设计规范和预制拼装施工工艺，掌握施工临时结构设计及耐久性评估技术，具备危大方案设计复核、与相关技术部门协同工作的能力，主持或参与过3个以上中型项目结构设计工作的优先。
4.责任心强,工作积极主动，具备良好的沟通能力和团队协作精神，无不良职业记录或信用问题。</t>
  </si>
  <si>
    <t>地质工程师</t>
  </si>
  <si>
    <t>1、工程、自然灾害项目地质勘查与数据采集、分析与研究；
2、工程设计支持，施工地质相关问题处理。</t>
  </si>
  <si>
    <t>1.高度认同公司战略与文化，央国企或大型企业连续工作时间不少于3年,中共党员优先。
2.全日制大学本科及以上学历，工程地质、岩土工程类相关专业毕业，中级职称以上，持有注册土木工程师（水利水电工程、岩土工程）职业资格证书。
3.熟悉工程地质勘察相关规范，掌握岩土力学、边坡稳定性等分析技术，具备跨专业协作能力。主持或参与3个以上中型项目地质勘察与地质灾害防治设计、评估工作的优先。
4.责任心强,工作积极主动，具备良好的沟通能力和团队协作精神，无不良职业记录或信用问题。</t>
  </si>
  <si>
    <t>电气工程师</t>
  </si>
  <si>
    <t>1、新能源发电项目初步设计与审查、施工图设计与审查；
2、工程施工项目投标阶段、施工阶段相关电气工程设计与审查。</t>
  </si>
  <si>
    <t>1.高度认同公司战略与文化，央国企或大型企业连续工作时间不少于3年,中共党员优先。
2.全日制大学本科及以上学历，电气工程、电力工程类相关专业毕业，中级职称以上，持有注册电气工程师（发输变电、供配电）职业资格证书。
3.熟悉发电厂、机电或泵站相关设计规范及新能源并网标准，掌握水（风、光）电站电气一次/二次系统设计技术，并具备跨专业协作能力。负责过3个以上中型项目（如电站、泵站、灌区）电气系统设计工作的优先。
4.责任心强,工作积极主动，具备良好的沟通能力和团队协作精神，无不良职业记录或信用问题。</t>
  </si>
  <si>
    <t>建筑工程师</t>
  </si>
  <si>
    <t>1、一般建筑项目初步设计与审查、施工图设计与审查；
2、工程施工项目投标阶段、施工阶段相关建筑工程设计与审查。</t>
  </si>
  <si>
    <t>1.高度认同公司战略与文化，央国企或大型企业连续工作时间不少于3年,中共党员优先。
2.全日制大学本科及以上学历，土木工程、结构工程工程类相关专业毕业，中级职称以上，持有二级注册建筑工程师（建筑学）职业资格证书。
3.熟悉房屋建筑设计标准、抗震设计规范和设计审批各流程，掌握施工临时建筑设计及耐久性评估技术，具备各类建筑方案设计复核、与相关技术部门协同工作的能力。主持或参与过3个以上中型楼房设计工作的优先。
4.责任心强,工作积极主动，具备良好的沟通能力和团队协作精神，无不良职业记录或信用问题。</t>
  </si>
  <si>
    <t>造价工程师</t>
  </si>
  <si>
    <t>1、水利水电、公路、新能源等项目设计概算、施工投标与施工图预算、项目变更索赔申请、结算、审计等全过程造价咨询。</t>
  </si>
  <si>
    <t>1.高度认同公司战略与文化，央国企或大型企业连续工作时间不少于3年,中共党员优先。
2.全日制大学本科及以上学历，工程建筑、项目管理类相关专业毕业，中级职称以上，持有一级造价师(土木建筑工程、交通运输工程、水利工程)职业资格证书。
3.熟悉水利水电、公路和电气类工程设计概（估）算、预算相关编制规定及地方造价规范，有施工项目部部门负责经历和项目完工审计工作经历。掌握同望、凯云、易投、博微等工程造价软件，具备与相关技术部门协同工作的能力。主持或独立完成过3个以上水利水电或公路中型项目审计工作的优先
4.责任心强,工作积极主动，具备良好的沟通能力和团队协作精神，无不良职业记录或信用问题。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</si>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</sst>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5" zoomScaleNormal="85" topLeftCell="F1" workbookViewId="0">
      <pane ySplit="2" topLeftCell="A6" activePane="bottomLeft" state="frozen"/>
      <selection/>
      <selection pane="bottomLeft" activeCell="F22" sqref="F22"/>
    </sheetView>
  </sheetViews>
  <sheetFormatPr defaultColWidth="9" defaultRowHeight="14.4"/>
  <cols>
    <col min="1" max="1" width="3.23148148148148" customWidth="1"/>
    <col min="2" max="2" width="6.84259259259259" customWidth="1"/>
    <col min="3" max="3" width="9.18518518518519" style="2" customWidth="1"/>
    <col min="4" max="4" width="5.84259259259259" customWidth="1"/>
    <col min="5" max="5" width="20.75" customWidth="1"/>
    <col min="6" max="6" width="86.3055555555556" customWidth="1"/>
    <col min="7" max="8" width="6.62962962962963" style="3" customWidth="1"/>
    <col min="9" max="9" width="3.61111111111111" customWidth="1"/>
  </cols>
  <sheetData>
    <row r="1" ht="26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92" customHeight="1" spans="1:9">
      <c r="A3" s="7">
        <v>1</v>
      </c>
      <c r="B3" s="7" t="s">
        <v>9</v>
      </c>
      <c r="C3" s="7" t="s">
        <v>10</v>
      </c>
      <c r="D3" s="7">
        <v>1</v>
      </c>
      <c r="E3" s="8" t="s">
        <v>11</v>
      </c>
      <c r="F3" s="8" t="s">
        <v>12</v>
      </c>
      <c r="G3" s="7" t="s">
        <v>13</v>
      </c>
      <c r="H3" s="7" t="s">
        <v>14</v>
      </c>
      <c r="I3" s="3"/>
    </row>
    <row r="4" ht="91" customHeight="1" spans="1:9">
      <c r="A4" s="7">
        <v>2</v>
      </c>
      <c r="B4" s="7" t="s">
        <v>9</v>
      </c>
      <c r="C4" s="7" t="s">
        <v>15</v>
      </c>
      <c r="D4" s="7">
        <v>1</v>
      </c>
      <c r="E4" s="8" t="s">
        <v>16</v>
      </c>
      <c r="F4" s="8" t="s">
        <v>17</v>
      </c>
      <c r="G4" s="7" t="s">
        <v>13</v>
      </c>
      <c r="H4" s="7" t="s">
        <v>14</v>
      </c>
      <c r="I4" s="3"/>
    </row>
    <row r="5" ht="79.2" spans="1:9">
      <c r="A5" s="7">
        <v>3</v>
      </c>
      <c r="B5" s="7" t="s">
        <v>9</v>
      </c>
      <c r="C5" s="9" t="s">
        <v>18</v>
      </c>
      <c r="D5" s="7">
        <v>1</v>
      </c>
      <c r="E5" s="8" t="s">
        <v>19</v>
      </c>
      <c r="F5" s="8" t="s">
        <v>20</v>
      </c>
      <c r="G5" s="7" t="s">
        <v>13</v>
      </c>
      <c r="H5" s="7" t="s">
        <v>14</v>
      </c>
      <c r="I5" s="3"/>
    </row>
    <row r="6" ht="92.4" spans="1:9">
      <c r="A6" s="7">
        <v>4</v>
      </c>
      <c r="B6" s="7" t="s">
        <v>9</v>
      </c>
      <c r="C6" s="7" t="s">
        <v>21</v>
      </c>
      <c r="D6" s="7">
        <v>1</v>
      </c>
      <c r="E6" s="8" t="s">
        <v>22</v>
      </c>
      <c r="F6" s="8" t="s">
        <v>23</v>
      </c>
      <c r="G6" s="7" t="s">
        <v>13</v>
      </c>
      <c r="H6" s="7" t="s">
        <v>14</v>
      </c>
      <c r="I6" s="3"/>
    </row>
    <row r="7" ht="92.4" spans="1:9">
      <c r="A7" s="7">
        <v>5</v>
      </c>
      <c r="B7" s="7" t="s">
        <v>9</v>
      </c>
      <c r="C7" s="9" t="s">
        <v>24</v>
      </c>
      <c r="D7" s="7">
        <v>1</v>
      </c>
      <c r="E7" s="8" t="s">
        <v>25</v>
      </c>
      <c r="F7" s="8" t="s">
        <v>26</v>
      </c>
      <c r="G7" s="7" t="s">
        <v>13</v>
      </c>
      <c r="H7" s="7" t="s">
        <v>14</v>
      </c>
      <c r="I7" s="3"/>
    </row>
    <row r="8" ht="92.4" spans="1:9">
      <c r="A8" s="7">
        <v>6</v>
      </c>
      <c r="B8" s="7" t="s">
        <v>9</v>
      </c>
      <c r="C8" s="7" t="s">
        <v>27</v>
      </c>
      <c r="D8" s="7">
        <v>3</v>
      </c>
      <c r="E8" s="8" t="s">
        <v>28</v>
      </c>
      <c r="F8" s="8" t="s">
        <v>29</v>
      </c>
      <c r="G8" s="7" t="s">
        <v>13</v>
      </c>
      <c r="H8" s="7" t="s">
        <v>14</v>
      </c>
      <c r="I8" s="3"/>
    </row>
    <row r="9" ht="14" customHeight="1" spans="1:9">
      <c r="A9" s="10" t="s">
        <v>30</v>
      </c>
      <c r="B9" s="10"/>
      <c r="C9" s="10"/>
      <c r="D9" s="10">
        <f>SUM(D3:D8)</f>
        <v>8</v>
      </c>
      <c r="E9" s="10"/>
      <c r="F9" s="10"/>
      <c r="G9" s="10"/>
      <c r="H9" s="10"/>
      <c r="I9" s="3"/>
    </row>
    <row r="10" spans="6:6">
      <c r="F10" s="11"/>
    </row>
  </sheetData>
  <sheetProtection formatCells="0" formatColumns="0" formatRows="0" insertRows="0" insertColumns="0" insertHyperlinks="0" deleteColumns="0" deleteRows="0" sort="0" autoFilter="0" pivotTables="0"/>
  <autoFilter ref="A2:I9"/>
  <mergeCells count="3">
    <mergeCell ref="A1:H1"/>
    <mergeCell ref="A9:C9"/>
    <mergeCell ref="D9:H9"/>
  </mergeCells>
  <printOptions horizontalCentered="1"/>
  <pageMargins left="0.235416666666667" right="0.118055555555556" top="0.15625" bottom="0.15625" header="0.0777777777777778" footer="0.0388888888888889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2025年社招第一批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1262</cp:lastModifiedBy>
  <dcterms:created xsi:type="dcterms:W3CDTF">2020-10-24T00:36:00Z</dcterms:created>
  <cp:lastPrinted>2020-11-08T15:01:00Z</cp:lastPrinted>
  <dcterms:modified xsi:type="dcterms:W3CDTF">2025-06-30T08:31:11Z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  <property fmtid="{D5CDD505-2E9C-101B-9397-08002B2CF9AE}" pid="3" name="ICV">
    <vt:lpwstr>A7AB10565819442AB85883B1A2259300_13</vt:lpwstr>
  </property>
</Properties>
</file>